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565"/>
  </bookViews>
  <sheets>
    <sheet name="Ark1" sheetId="1" r:id="rId1"/>
    <sheet name="Ark2" sheetId="2" r:id="rId2"/>
    <sheet name="Ark3" sheetId="3" r:id="rId3"/>
  </sheets>
  <definedNames>
    <definedName name="_xlnm.Print_Area" localSheetId="0">'Ark1'!$A$1:$N$108</definedName>
  </definedNames>
  <calcPr calcId="125725"/>
</workbook>
</file>

<file path=xl/calcChain.xml><?xml version="1.0" encoding="utf-8"?>
<calcChain xmlns="http://schemas.openxmlformats.org/spreadsheetml/2006/main">
  <c r="I28" i="1"/>
  <c r="I55"/>
  <c r="I56"/>
  <c r="I57"/>
  <c r="I54"/>
  <c r="I50"/>
  <c r="I51"/>
  <c r="I52"/>
  <c r="I49"/>
  <c r="I53" s="1"/>
  <c r="I45"/>
  <c r="I48" s="1"/>
  <c r="I46"/>
  <c r="I47"/>
  <c r="I44"/>
  <c r="I40"/>
  <c r="I43" s="1"/>
  <c r="I41"/>
  <c r="I42"/>
  <c r="I39"/>
  <c r="I35"/>
  <c r="I36"/>
  <c r="I38" s="1"/>
  <c r="I37"/>
  <c r="I34"/>
  <c r="I30"/>
  <c r="I33" s="1"/>
  <c r="I31"/>
  <c r="I32"/>
  <c r="I29"/>
  <c r="I25"/>
  <c r="I26"/>
  <c r="I27"/>
  <c r="I24"/>
  <c r="I15"/>
  <c r="I18" s="1"/>
  <c r="I16"/>
  <c r="I17"/>
  <c r="I20"/>
  <c r="I23" s="1"/>
  <c r="I21"/>
  <c r="I22"/>
  <c r="I19"/>
  <c r="I14"/>
  <c r="I69"/>
  <c r="H58"/>
  <c r="G58"/>
  <c r="F58"/>
  <c r="H53"/>
  <c r="G53"/>
  <c r="F53"/>
  <c r="H48"/>
  <c r="G48"/>
  <c r="F48"/>
  <c r="H43"/>
  <c r="G43"/>
  <c r="F43"/>
  <c r="H38"/>
  <c r="G38"/>
  <c r="F38"/>
  <c r="H33"/>
  <c r="G33"/>
  <c r="F33"/>
  <c r="H28"/>
  <c r="G28"/>
  <c r="F28"/>
  <c r="H23"/>
  <c r="G23"/>
  <c r="F23"/>
  <c r="G18"/>
  <c r="H18"/>
  <c r="H59" s="1"/>
  <c r="F18"/>
  <c r="I58" l="1"/>
  <c r="I59"/>
  <c r="I73" s="1"/>
  <c r="F59"/>
  <c r="G59"/>
</calcChain>
</file>

<file path=xl/sharedStrings.xml><?xml version="1.0" encoding="utf-8"?>
<sst xmlns="http://schemas.openxmlformats.org/spreadsheetml/2006/main" count="76" uniqueCount="54">
  <si>
    <t>Egen-
finansiering</t>
  </si>
  <si>
    <t>Omkostninger i alt</t>
  </si>
  <si>
    <t>Bemærkninger/noter:</t>
  </si>
  <si>
    <t>Vejledning til budget</t>
  </si>
  <si>
    <t>Budgettet skal udfyldes i ovenstående skema og fremsendes sammen med ansøgning til Rådet for Offerfonden.</t>
  </si>
  <si>
    <t xml:space="preserve">i alt </t>
  </si>
  <si>
    <t>i alt</t>
  </si>
  <si>
    <t>Titel på projektet:</t>
  </si>
  <si>
    <t>Ansøger:</t>
  </si>
  <si>
    <t>CVR/CPR nr.:</t>
  </si>
  <si>
    <t>Udgifter</t>
  </si>
  <si>
    <t>Udgift</t>
  </si>
  <si>
    <t>Finansiering fra anden aktør</t>
  </si>
  <si>
    <t>Indtægter</t>
  </si>
  <si>
    <t>Sum</t>
  </si>
  <si>
    <r>
      <t xml:space="preserve">I alt                                       </t>
    </r>
    <r>
      <rPr>
        <sz val="9"/>
        <rFont val="Arial"/>
        <family val="2"/>
      </rPr>
      <t>(Udgift fratrukket finansiering fra anden aktør samt egen finansiering)</t>
    </r>
  </si>
  <si>
    <t>i forbindelse med gennemførelse af projektet/aktiviteten.</t>
  </si>
  <si>
    <t>Øvrige indtægter</t>
  </si>
  <si>
    <r>
      <t xml:space="preserve">Enhed                                          </t>
    </r>
    <r>
      <rPr>
        <sz val="9"/>
        <rFont val="Arial"/>
        <family val="2"/>
      </rPr>
      <t>(Timer, antal m.m.)</t>
    </r>
  </si>
  <si>
    <t>Samlet indtægt</t>
  </si>
  <si>
    <t>Indtægter i alt</t>
  </si>
  <si>
    <t xml:space="preserve">Dato:                                                 </t>
  </si>
  <si>
    <t>Underskrift (tegningsberettiget)</t>
  </si>
  <si>
    <t>Ansøgt tilskud fra Rådet for Offerfonden:</t>
  </si>
  <si>
    <t xml:space="preserve">For hver aktivitet skal udgiftstypen anføres. Udgiftstypen kan f.eks. være konsulentydelser, løn, indkøb af materiel, forplejning, transportomkostninger, deltagergebyr, tryk, materialer mv. </t>
  </si>
  <si>
    <t xml:space="preserve">Under øvrige indtægter kan f.eks. angives indtægt fra salg af materiel indkøbt for tilskudsbeløbe (se regler herom i Rådet for Offerfondens vilkår), deltagergebyr i forbindelse med afholdelse af </t>
  </si>
  <si>
    <r>
      <rPr>
        <b/>
        <sz val="11"/>
        <color theme="1"/>
        <rFont val="Arial"/>
        <family val="2"/>
      </rPr>
      <t xml:space="preserve">Bemærkninger til budgettet                                    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(Herunder udspecificeringer af timepriser, antal, stk. pris, omfang mv.)</t>
    </r>
  </si>
  <si>
    <t>Bemærkninger til budgetposterne anføres til højre i skemaet. Under bemærkninger angives den nærmere specifikation for budgetpostens størrelse, herunder f.eks. timeløn, antalt timer, stykpris, antal enheder mv.</t>
  </si>
  <si>
    <t>Projektets endelige resultat (hvis alle udgifter dækkes, vil dette resultat være 0 kr.):</t>
  </si>
  <si>
    <t>Navn med blokbogstaver</t>
  </si>
  <si>
    <r>
      <t xml:space="preserve">Udgiftstype
</t>
    </r>
    <r>
      <rPr>
        <sz val="9"/>
        <rFont val="Arial"/>
        <family val="2"/>
      </rPr>
      <t>(F.eks. konsulentydelse, deltagerbetaling, løn, lokaleleje, forplejning, materialer, tryk og transport)</t>
    </r>
  </si>
  <si>
    <t>Budgettet skal udover ansøgt tilskudsbeløb også indeholde en opgørelse af ansøgers egenfinansiering i forbindelse med projektet. Det vil sige evt. omkostninger, som ansøger selv afholder</t>
  </si>
  <si>
    <t>Ansøgning om tilskud efter lov om Offerfonden er betinget af udfærdigelse af et budget. Budgettet skal afspejle de samlede udgifter og evt. indtægter for projektet/aktiviteten og skal så vidt</t>
  </si>
  <si>
    <t>muligt være opdelt i aktiviteter eller faser.</t>
  </si>
  <si>
    <t>Budget for tilskud til forskningsprojekter efter lov om Offerfonden</t>
  </si>
  <si>
    <r>
      <t xml:space="preserve">Beløb anføres i danske kroner </t>
    </r>
    <r>
      <rPr>
        <b/>
        <sz val="10"/>
        <rFont val="Arial"/>
        <family val="2"/>
      </rPr>
      <t xml:space="preserve">(Såfremt ansøgeren </t>
    </r>
    <r>
      <rPr>
        <b/>
        <i/>
        <sz val="10"/>
        <rFont val="Arial"/>
        <family val="2"/>
      </rPr>
      <t>ikke</t>
    </r>
    <r>
      <rPr>
        <b/>
        <sz val="10"/>
        <rFont val="Arial"/>
        <family val="2"/>
      </rPr>
      <t xml:space="preserve"> er momsregistreret, skal beløbet angives inkl. moms)</t>
    </r>
    <r>
      <rPr>
        <b/>
        <sz val="11"/>
        <rFont val="Arial"/>
        <family val="2"/>
      </rPr>
      <t xml:space="preserve">   </t>
    </r>
  </si>
  <si>
    <r>
      <t xml:space="preserve">Beløb pr. enhed                    </t>
    </r>
    <r>
      <rPr>
        <sz val="9"/>
        <rFont val="Arial"/>
        <family val="2"/>
      </rPr>
      <t>(Timeløn, stykpris m.m.)</t>
    </r>
  </si>
  <si>
    <t>Udgifts nr.</t>
  </si>
  <si>
    <t>Indtægts nr.</t>
  </si>
  <si>
    <t xml:space="preserve"> Perioder/aktiviteter/faser</t>
  </si>
  <si>
    <t>Første</t>
  </si>
  <si>
    <t>Anden</t>
  </si>
  <si>
    <t>Tredje</t>
  </si>
  <si>
    <t>Fjerde</t>
  </si>
  <si>
    <t>Femte</t>
  </si>
  <si>
    <t>Sjette</t>
  </si>
  <si>
    <t>Syvende</t>
  </si>
  <si>
    <t>Ottende</t>
  </si>
  <si>
    <t>Niende</t>
  </si>
  <si>
    <t>informationsmøder/seminarer m.m.</t>
  </si>
  <si>
    <t>Det bemærkes, at der for visse udgiftstyper er begrænsninger for udgiftens omfang. Dette gælder f.eks. udgifter til transport, overnatning og konsulentydelser. Der henvises til Rådet  for Offerfondens</t>
  </si>
  <si>
    <t>standardvilkår for nærmere information om de enkelte beløbsgrænser.</t>
  </si>
  <si>
    <r>
      <t xml:space="preserve">Indtægtstype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   (F.eks. salg og entré)</t>
    </r>
  </si>
  <si>
    <t>Udgifter anføres som negative tal og indtægter som positive.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</si>
</sst>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5" fillId="0" borderId="0" xfId="1" applyFont="1" applyBorder="1"/>
    <xf numFmtId="0" fontId="0" fillId="0" borderId="0" xfId="0" applyBorder="1"/>
    <xf numFmtId="0" fontId="3" fillId="4" borderId="0" xfId="1" applyFont="1" applyFill="1" applyBorder="1" applyAlignment="1"/>
    <xf numFmtId="0" fontId="0" fillId="4" borderId="0" xfId="0" applyFill="1" applyBorder="1"/>
    <xf numFmtId="0" fontId="5" fillId="0" borderId="0" xfId="1" applyFont="1" applyFill="1" applyBorder="1"/>
    <xf numFmtId="0" fontId="2" fillId="0" borderId="0" xfId="1" applyFont="1" applyBorder="1" applyAlignment="1">
      <alignment horizontal="left" vertical="top"/>
    </xf>
    <xf numFmtId="0" fontId="2" fillId="0" borderId="0" xfId="1" applyFont="1" applyBorder="1"/>
    <xf numFmtId="3" fontId="2" fillId="0" borderId="0" xfId="1" applyNumberFormat="1" applyFont="1" applyBorder="1"/>
    <xf numFmtId="0" fontId="2" fillId="0" borderId="0" xfId="1" applyFont="1" applyBorder="1" applyAlignment="1">
      <alignment horizontal="left" vertical="center"/>
    </xf>
    <xf numFmtId="0" fontId="3" fillId="0" borderId="5" xfId="1" applyFont="1" applyBorder="1" applyAlignment="1">
      <alignment vertical="top"/>
    </xf>
    <xf numFmtId="0" fontId="4" fillId="0" borderId="0" xfId="1" applyFont="1" applyProtection="1">
      <protection locked="0"/>
    </xf>
    <xf numFmtId="0" fontId="0" fillId="0" borderId="0" xfId="0" applyProtection="1">
      <protection locked="0"/>
    </xf>
    <xf numFmtId="0" fontId="3" fillId="4" borderId="0" xfId="1" applyFont="1" applyFill="1" applyBorder="1" applyAlignment="1" applyProtection="1">
      <protection locked="0"/>
    </xf>
    <xf numFmtId="0" fontId="1" fillId="4" borderId="0" xfId="1" applyFill="1" applyBorder="1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5" fillId="0" borderId="0" xfId="1" applyFont="1" applyBorder="1" applyProtection="1"/>
    <xf numFmtId="0" fontId="0" fillId="0" borderId="0" xfId="0" applyBorder="1" applyProtection="1"/>
    <xf numFmtId="0" fontId="5" fillId="0" borderId="0" xfId="1" applyFont="1" applyFill="1" applyBorder="1" applyProtection="1"/>
    <xf numFmtId="0" fontId="2" fillId="5" borderId="7" xfId="1" applyFont="1" applyFill="1" applyBorder="1" applyAlignment="1" applyProtection="1">
      <alignment horizontal="left" vertical="center"/>
    </xf>
    <xf numFmtId="0" fontId="2" fillId="5" borderId="22" xfId="1" applyFont="1" applyFill="1" applyBorder="1" applyAlignment="1" applyProtection="1">
      <alignment horizontal="left" vertical="center"/>
    </xf>
    <xf numFmtId="0" fontId="6" fillId="0" borderId="0" xfId="1" applyFont="1" applyBorder="1" applyProtection="1"/>
    <xf numFmtId="0" fontId="7" fillId="2" borderId="16" xfId="1" applyFont="1" applyFill="1" applyBorder="1" applyAlignment="1" applyProtection="1"/>
    <xf numFmtId="0" fontId="3" fillId="2" borderId="17" xfId="1" applyFont="1" applyFill="1" applyBorder="1" applyAlignment="1" applyProtection="1"/>
    <xf numFmtId="0" fontId="3" fillId="2" borderId="18" xfId="1" applyFont="1" applyFill="1" applyBorder="1" applyAlignment="1" applyProtection="1"/>
    <xf numFmtId="0" fontId="3" fillId="3" borderId="16" xfId="1" applyFont="1" applyFill="1" applyBorder="1" applyAlignment="1" applyProtection="1"/>
    <xf numFmtId="0" fontId="8" fillId="3" borderId="17" xfId="0" applyFont="1" applyFill="1" applyBorder="1" applyAlignment="1" applyProtection="1"/>
    <xf numFmtId="0" fontId="0" fillId="3" borderId="17" xfId="0" applyFill="1" applyBorder="1" applyAlignment="1" applyProtection="1"/>
    <xf numFmtId="0" fontId="0" fillId="3" borderId="18" xfId="0" applyFill="1" applyBorder="1" applyAlignment="1" applyProtection="1"/>
    <xf numFmtId="0" fontId="8" fillId="3" borderId="11" xfId="0" applyFont="1" applyFill="1" applyBorder="1" applyAlignment="1" applyProtection="1"/>
    <xf numFmtId="0" fontId="8" fillId="3" borderId="0" xfId="0" applyFont="1" applyFill="1" applyAlignment="1" applyProtection="1"/>
    <xf numFmtId="0" fontId="0" fillId="3" borderId="0" xfId="0" applyFill="1" applyAlignment="1" applyProtection="1"/>
    <xf numFmtId="0" fontId="0" fillId="3" borderId="19" xfId="0" applyFill="1" applyBorder="1" applyAlignment="1" applyProtection="1"/>
    <xf numFmtId="0" fontId="3" fillId="3" borderId="11" xfId="1" applyFont="1" applyFill="1" applyBorder="1" applyAlignment="1" applyProtection="1"/>
    <xf numFmtId="0" fontId="3" fillId="3" borderId="0" xfId="1" applyFont="1" applyFill="1" applyBorder="1" applyAlignment="1" applyProtection="1"/>
    <xf numFmtId="0" fontId="3" fillId="3" borderId="19" xfId="1" applyFont="1" applyFill="1" applyBorder="1" applyAlignment="1" applyProtection="1"/>
    <xf numFmtId="0" fontId="8" fillId="3" borderId="11" xfId="0" applyFont="1" applyFill="1" applyBorder="1" applyProtection="1"/>
    <xf numFmtId="0" fontId="0" fillId="3" borderId="0" xfId="0" applyFill="1" applyBorder="1" applyProtection="1"/>
    <xf numFmtId="0" fontId="0" fillId="3" borderId="19" xfId="0" applyFill="1" applyBorder="1" applyProtection="1"/>
    <xf numFmtId="0" fontId="8" fillId="3" borderId="14" xfId="0" applyFont="1" applyFill="1" applyBorder="1" applyProtection="1"/>
    <xf numFmtId="0" fontId="0" fillId="3" borderId="20" xfId="0" applyFill="1" applyBorder="1" applyProtection="1"/>
    <xf numFmtId="0" fontId="0" fillId="3" borderId="21" xfId="0" applyFill="1" applyBorder="1" applyProtection="1"/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3" xfId="0" applyBorder="1" applyProtection="1">
      <protection locked="0"/>
    </xf>
    <xf numFmtId="0" fontId="5" fillId="5" borderId="25" xfId="1" applyFont="1" applyFill="1" applyBorder="1" applyAlignment="1" applyProtection="1">
      <alignment horizontal="center" vertical="center" wrapText="1"/>
    </xf>
    <xf numFmtId="0" fontId="2" fillId="6" borderId="24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21" xfId="1" applyFont="1" applyFill="1" applyBorder="1" applyAlignment="1" applyProtection="1">
      <alignment horizontal="center" vertical="center" wrapText="1"/>
    </xf>
    <xf numFmtId="0" fontId="2" fillId="6" borderId="8" xfId="1" applyFont="1" applyFill="1" applyBorder="1" applyAlignment="1" applyProtection="1">
      <alignment horizontal="center" vertical="center" wrapText="1"/>
    </xf>
    <xf numFmtId="0" fontId="2" fillId="6" borderId="44" xfId="1" applyFont="1" applyFill="1" applyBorder="1" applyAlignment="1" applyProtection="1">
      <alignment horizontal="center" vertical="center" wrapText="1"/>
    </xf>
    <xf numFmtId="0" fontId="2" fillId="6" borderId="45" xfId="1" applyFont="1" applyFill="1" applyBorder="1" applyAlignment="1" applyProtection="1">
      <alignment horizontal="center" vertical="center" wrapText="1"/>
    </xf>
    <xf numFmtId="3" fontId="2" fillId="6" borderId="23" xfId="1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horizontal="center" vertical="center"/>
    </xf>
    <xf numFmtId="0" fontId="3" fillId="0" borderId="46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48" xfId="1" applyFont="1" applyBorder="1" applyAlignment="1" applyProtection="1">
      <alignment horizontal="center" vertical="center"/>
    </xf>
    <xf numFmtId="0" fontId="2" fillId="6" borderId="50" xfId="1" applyFont="1" applyFill="1" applyBorder="1" applyAlignment="1" applyProtection="1">
      <alignment horizontal="center" vertical="center" wrapText="1"/>
    </xf>
    <xf numFmtId="0" fontId="3" fillId="0" borderId="31" xfId="1" applyFont="1" applyBorder="1" applyAlignment="1" applyProtection="1">
      <alignment horizontal="center" vertical="center"/>
    </xf>
    <xf numFmtId="0" fontId="3" fillId="0" borderId="31" xfId="1" applyFont="1" applyBorder="1" applyAlignment="1" applyProtection="1">
      <alignment vertical="top"/>
    </xf>
    <xf numFmtId="0" fontId="3" fillId="0" borderId="43" xfId="1" applyFont="1" applyBorder="1" applyAlignment="1" applyProtection="1">
      <alignment horizontal="center" vertical="center"/>
    </xf>
    <xf numFmtId="0" fontId="2" fillId="6" borderId="25" xfId="1" applyFont="1" applyFill="1" applyBorder="1" applyAlignment="1" applyProtection="1">
      <alignment horizontal="center" vertical="center" wrapText="1"/>
    </xf>
    <xf numFmtId="0" fontId="3" fillId="0" borderId="53" xfId="1" applyFont="1" applyBorder="1" applyAlignment="1" applyProtection="1">
      <alignment vertical="top"/>
    </xf>
    <xf numFmtId="0" fontId="3" fillId="0" borderId="54" xfId="1" applyFont="1" applyBorder="1" applyAlignment="1">
      <alignment vertical="top"/>
    </xf>
    <xf numFmtId="0" fontId="3" fillId="0" borderId="55" xfId="1" applyFont="1" applyBorder="1" applyAlignment="1" applyProtection="1">
      <alignment horizontal="center" vertical="center"/>
    </xf>
    <xf numFmtId="0" fontId="3" fillId="0" borderId="58" xfId="1" applyFont="1" applyBorder="1" applyAlignment="1" applyProtection="1">
      <alignment horizontal="center" vertical="center"/>
    </xf>
    <xf numFmtId="0" fontId="3" fillId="0" borderId="55" xfId="1" applyFont="1" applyFill="1" applyBorder="1" applyAlignment="1" applyProtection="1">
      <alignment horizontal="center" vertical="center"/>
    </xf>
    <xf numFmtId="0" fontId="3" fillId="0" borderId="58" xfId="1" applyFont="1" applyFill="1" applyBorder="1" applyAlignment="1" applyProtection="1">
      <alignment horizontal="center" vertical="center"/>
    </xf>
    <xf numFmtId="0" fontId="14" fillId="0" borderId="0" xfId="1" applyFont="1" applyBorder="1" applyProtection="1"/>
    <xf numFmtId="4" fontId="2" fillId="5" borderId="23" xfId="1" applyNumberFormat="1" applyFont="1" applyFill="1" applyBorder="1" applyProtection="1">
      <protection locked="0" hidden="1"/>
    </xf>
    <xf numFmtId="0" fontId="15" fillId="0" borderId="1" xfId="1" applyFont="1" applyBorder="1" applyAlignment="1" applyProtection="1">
      <alignment vertical="center" wrapText="1"/>
      <protection locked="0"/>
    </xf>
    <xf numFmtId="0" fontId="15" fillId="0" borderId="2" xfId="1" applyFont="1" applyBorder="1" applyAlignment="1" applyProtection="1">
      <alignment vertical="center" wrapText="1"/>
      <protection locked="0"/>
    </xf>
    <xf numFmtId="0" fontId="15" fillId="0" borderId="6" xfId="1" applyFont="1" applyBorder="1" applyAlignment="1" applyProtection="1">
      <alignment vertical="center" wrapText="1"/>
      <protection locked="0"/>
    </xf>
    <xf numFmtId="4" fontId="15" fillId="0" borderId="13" xfId="1" applyNumberFormat="1" applyFont="1" applyBorder="1" applyProtection="1">
      <protection locked="0"/>
    </xf>
    <xf numFmtId="4" fontId="15" fillId="0" borderId="31" xfId="1" applyNumberFormat="1" applyFont="1" applyBorder="1" applyProtection="1">
      <protection locked="0"/>
    </xf>
    <xf numFmtId="4" fontId="15" fillId="0" borderId="30" xfId="1" applyNumberFormat="1" applyFont="1" applyBorder="1" applyProtection="1">
      <protection hidden="1"/>
    </xf>
    <xf numFmtId="4" fontId="15" fillId="0" borderId="10" xfId="1" applyNumberFormat="1" applyFont="1" applyBorder="1" applyProtection="1">
      <protection locked="0"/>
    </xf>
    <xf numFmtId="4" fontId="15" fillId="0" borderId="28" xfId="1" applyNumberFormat="1" applyFont="1" applyBorder="1" applyProtection="1">
      <protection locked="0"/>
    </xf>
    <xf numFmtId="4" fontId="15" fillId="0" borderId="12" xfId="1" applyNumberFormat="1" applyFont="1" applyBorder="1" applyProtection="1">
      <protection locked="0"/>
    </xf>
    <xf numFmtId="4" fontId="15" fillId="0" borderId="29" xfId="1" applyNumberFormat="1" applyFont="1" applyBorder="1" applyProtection="1">
      <protection locked="0"/>
    </xf>
    <xf numFmtId="4" fontId="15" fillId="0" borderId="9" xfId="1" applyNumberFormat="1" applyFont="1" applyBorder="1" applyAlignment="1" applyProtection="1">
      <alignment vertical="center"/>
      <protection hidden="1"/>
    </xf>
    <xf numFmtId="4" fontId="15" fillId="0" borderId="50" xfId="1" applyNumberFormat="1" applyFont="1" applyBorder="1" applyAlignment="1" applyProtection="1">
      <alignment vertical="center"/>
      <protection hidden="1"/>
    </xf>
    <xf numFmtId="4" fontId="15" fillId="0" borderId="45" xfId="1" applyNumberFormat="1" applyFont="1" applyBorder="1" applyAlignment="1" applyProtection="1">
      <alignment vertical="center"/>
      <protection hidden="1"/>
    </xf>
    <xf numFmtId="4" fontId="15" fillId="0" borderId="25" xfId="1" applyNumberFormat="1" applyFont="1" applyBorder="1" applyAlignment="1" applyProtection="1">
      <alignment vertical="center"/>
      <protection hidden="1"/>
    </xf>
    <xf numFmtId="0" fontId="15" fillId="0" borderId="55" xfId="1" applyFont="1" applyBorder="1" applyAlignment="1" applyProtection="1">
      <alignment vertical="center" wrapText="1"/>
      <protection locked="0"/>
    </xf>
    <xf numFmtId="4" fontId="15" fillId="0" borderId="56" xfId="1" applyNumberFormat="1" applyFont="1" applyBorder="1" applyAlignment="1" applyProtection="1">
      <alignment vertical="center"/>
      <protection locked="0"/>
    </xf>
    <xf numFmtId="4" fontId="15" fillId="0" borderId="31" xfId="1" applyNumberFormat="1" applyFont="1" applyBorder="1" applyAlignment="1" applyProtection="1">
      <alignment vertical="center"/>
      <protection locked="0"/>
    </xf>
    <xf numFmtId="4" fontId="15" fillId="0" borderId="13" xfId="1" applyNumberFormat="1" applyFont="1" applyBorder="1" applyAlignment="1" applyProtection="1">
      <alignment vertical="center"/>
      <protection locked="0"/>
    </xf>
    <xf numFmtId="4" fontId="15" fillId="0" borderId="30" xfId="1" applyNumberFormat="1" applyFont="1" applyBorder="1" applyAlignment="1" applyProtection="1">
      <alignment vertical="center"/>
      <protection hidden="1"/>
    </xf>
    <xf numFmtId="4" fontId="15" fillId="0" borderId="10" xfId="1" applyNumberFormat="1" applyFont="1" applyBorder="1" applyAlignment="1" applyProtection="1">
      <alignment vertical="center"/>
      <protection locked="0"/>
    </xf>
    <xf numFmtId="4" fontId="15" fillId="0" borderId="28" xfId="1" applyNumberFormat="1" applyFont="1" applyBorder="1" applyAlignment="1" applyProtection="1">
      <alignment vertical="center"/>
      <protection locked="0"/>
    </xf>
    <xf numFmtId="0" fontId="15" fillId="0" borderId="58" xfId="1" applyFont="1" applyBorder="1" applyAlignment="1" applyProtection="1">
      <alignment vertical="center" wrapText="1"/>
      <protection locked="0"/>
    </xf>
    <xf numFmtId="4" fontId="15" fillId="0" borderId="41" xfId="1" applyNumberFormat="1" applyFont="1" applyBorder="1" applyAlignment="1" applyProtection="1">
      <alignment vertical="center"/>
      <protection locked="0"/>
    </xf>
    <xf numFmtId="4" fontId="15" fillId="0" borderId="29" xfId="1" applyNumberFormat="1" applyFont="1" applyBorder="1" applyAlignment="1" applyProtection="1">
      <alignment vertical="center"/>
      <protection locked="0"/>
    </xf>
    <xf numFmtId="4" fontId="15" fillId="0" borderId="12" xfId="1" applyNumberFormat="1" applyFont="1" applyBorder="1" applyAlignment="1" applyProtection="1">
      <alignment vertical="center"/>
      <protection locked="0"/>
    </xf>
    <xf numFmtId="4" fontId="15" fillId="0" borderId="51" xfId="1" applyNumberFormat="1" applyFont="1" applyBorder="1" applyAlignment="1" applyProtection="1">
      <alignment vertical="center"/>
      <protection hidden="1"/>
    </xf>
    <xf numFmtId="4" fontId="15" fillId="0" borderId="52" xfId="1" applyNumberFormat="1" applyFont="1" applyBorder="1" applyAlignment="1" applyProtection="1">
      <alignment vertical="center"/>
      <protection hidden="1"/>
    </xf>
    <xf numFmtId="4" fontId="15" fillId="0" borderId="20" xfId="1" applyNumberFormat="1" applyFont="1" applyBorder="1" applyAlignment="1" applyProtection="1">
      <alignment vertical="center"/>
      <protection hidden="1"/>
    </xf>
    <xf numFmtId="0" fontId="7" fillId="0" borderId="43" xfId="1" applyFont="1" applyBorder="1" applyAlignment="1" applyProtection="1">
      <alignment horizontal="center" vertical="center" wrapText="1"/>
      <protection locked="0"/>
    </xf>
    <xf numFmtId="4" fontId="7" fillId="0" borderId="13" xfId="1" applyNumberFormat="1" applyFont="1" applyBorder="1" applyAlignment="1" applyProtection="1">
      <alignment horizontal="center" vertical="center" wrapText="1"/>
      <protection locked="0"/>
    </xf>
    <xf numFmtId="4" fontId="15" fillId="0" borderId="42" xfId="1" applyNumberFormat="1" applyFont="1" applyBorder="1" applyAlignment="1" applyProtection="1">
      <alignment horizontal="right" vertical="center"/>
      <protection locked="0"/>
    </xf>
    <xf numFmtId="0" fontId="7" fillId="0" borderId="33" xfId="1" applyFont="1" applyBorder="1" applyAlignment="1" applyProtection="1">
      <alignment horizontal="center" vertical="center" wrapText="1"/>
      <protection locked="0"/>
    </xf>
    <xf numFmtId="4" fontId="7" fillId="0" borderId="10" xfId="1" applyNumberFormat="1" applyFont="1" applyBorder="1" applyAlignment="1" applyProtection="1">
      <alignment horizontal="center" vertical="center" wrapText="1"/>
      <protection locked="0"/>
    </xf>
    <xf numFmtId="4" fontId="15" fillId="0" borderId="26" xfId="1" applyNumberFormat="1" applyFont="1" applyBorder="1" applyAlignment="1" applyProtection="1">
      <alignment horizontal="right" vertical="center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4" fontId="7" fillId="0" borderId="41" xfId="1" applyNumberFormat="1" applyFont="1" applyBorder="1" applyAlignment="1" applyProtection="1">
      <alignment horizontal="center" vertical="center" wrapText="1"/>
      <protection locked="0"/>
    </xf>
    <xf numFmtId="4" fontId="15" fillId="0" borderId="27" xfId="1" applyNumberFormat="1" applyFont="1" applyBorder="1" applyAlignment="1" applyProtection="1">
      <alignment horizontal="right" vertical="center"/>
      <protection locked="0"/>
    </xf>
    <xf numFmtId="4" fontId="15" fillId="0" borderId="23" xfId="1" applyNumberFormat="1" applyFont="1" applyBorder="1" applyAlignment="1" applyProtection="1">
      <alignment vertical="center"/>
      <protection hidden="1"/>
    </xf>
    <xf numFmtId="4" fontId="7" fillId="0" borderId="23" xfId="1" applyNumberFormat="1" applyFont="1" applyBorder="1" applyAlignment="1" applyProtection="1">
      <alignment vertical="center"/>
      <protection hidden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0" fontId="3" fillId="3" borderId="19" xfId="1" applyFont="1" applyFill="1" applyBorder="1" applyAlignment="1" applyProtection="1">
      <alignment horizontal="left" vertical="top" wrapText="1"/>
    </xf>
    <xf numFmtId="0" fontId="2" fillId="0" borderId="14" xfId="1" applyFont="1" applyBorder="1" applyAlignment="1" applyProtection="1">
      <alignment horizontal="left" vertical="center"/>
    </xf>
    <xf numFmtId="0" fontId="2" fillId="0" borderId="20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2" fillId="0" borderId="25" xfId="1" applyFont="1" applyBorder="1" applyAlignment="1" applyProtection="1">
      <alignment horizontal="left" vertical="center"/>
    </xf>
    <xf numFmtId="0" fontId="2" fillId="6" borderId="50" xfId="1" applyFont="1" applyFill="1" applyBorder="1" applyAlignment="1" applyProtection="1">
      <alignment horizontal="center" vertical="center"/>
    </xf>
    <xf numFmtId="0" fontId="2" fillId="6" borderId="44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5" fillId="5" borderId="25" xfId="1" applyFont="1" applyFill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left" vertical="top" wrapText="1"/>
      <protection locked="0"/>
    </xf>
    <xf numFmtId="0" fontId="3" fillId="0" borderId="5" xfId="1" applyFont="1" applyBorder="1" applyAlignment="1" applyProtection="1">
      <alignment horizontal="left" vertical="top" wrapText="1"/>
      <protection locked="0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3" fillId="0" borderId="57" xfId="1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center" vertical="top"/>
    </xf>
    <xf numFmtId="0" fontId="0" fillId="0" borderId="35" xfId="0" applyFont="1" applyBorder="1" applyAlignment="1" applyProtection="1">
      <alignment horizontal="center" vertical="top"/>
    </xf>
    <xf numFmtId="0" fontId="0" fillId="0" borderId="38" xfId="0" applyFont="1" applyBorder="1" applyAlignment="1" applyProtection="1">
      <alignment horizontal="center" vertical="top"/>
    </xf>
    <xf numFmtId="0" fontId="5" fillId="5" borderId="16" xfId="1" applyFont="1" applyFill="1" applyBorder="1" applyAlignment="1" applyProtection="1">
      <alignment horizontal="center" vertical="center" wrapText="1"/>
    </xf>
    <xf numFmtId="0" fontId="5" fillId="5" borderId="17" xfId="1" applyFont="1" applyFill="1" applyBorder="1" applyAlignment="1" applyProtection="1">
      <alignment horizontal="center" vertical="center" wrapText="1"/>
    </xf>
    <xf numFmtId="0" fontId="5" fillId="5" borderId="18" xfId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top"/>
    </xf>
    <xf numFmtId="0" fontId="2" fillId="5" borderId="16" xfId="1" applyFont="1" applyFill="1" applyBorder="1" applyAlignment="1" applyProtection="1">
      <alignment horizontal="center" vertical="center"/>
    </xf>
    <xf numFmtId="0" fontId="2" fillId="5" borderId="17" xfId="1" applyFont="1" applyFill="1" applyBorder="1" applyAlignment="1" applyProtection="1">
      <alignment horizontal="center" vertical="center"/>
    </xf>
    <xf numFmtId="0" fontId="2" fillId="5" borderId="22" xfId="1" applyFont="1" applyFill="1" applyBorder="1" applyAlignment="1" applyProtection="1">
      <alignment horizontal="center" vertical="center"/>
    </xf>
    <xf numFmtId="0" fontId="2" fillId="5" borderId="25" xfId="1" applyFont="1" applyFill="1" applyBorder="1" applyAlignment="1" applyProtection="1">
      <alignment horizontal="center" vertical="center"/>
    </xf>
    <xf numFmtId="0" fontId="2" fillId="6" borderId="44" xfId="1" applyFont="1" applyFill="1" applyBorder="1" applyAlignment="1" applyProtection="1">
      <alignment horizontal="center" vertical="center" wrapText="1"/>
    </xf>
    <xf numFmtId="0" fontId="2" fillId="6" borderId="45" xfId="1" applyFont="1" applyFill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left" vertical="center" wrapText="1"/>
      <protection locked="0"/>
    </xf>
    <xf numFmtId="0" fontId="15" fillId="0" borderId="30" xfId="1" applyFont="1" applyBorder="1" applyAlignment="1" applyProtection="1">
      <alignment horizontal="left" vertical="center" wrapText="1"/>
      <protection locked="0"/>
    </xf>
    <xf numFmtId="0" fontId="15" fillId="0" borderId="32" xfId="1" applyFont="1" applyBorder="1" applyAlignment="1" applyProtection="1">
      <alignment horizontal="left" vertical="center" wrapText="1"/>
      <protection locked="0"/>
    </xf>
    <xf numFmtId="0" fontId="15" fillId="0" borderId="47" xfId="1" applyFont="1" applyBorder="1" applyAlignment="1" applyProtection="1">
      <alignment horizontal="left" vertical="center" wrapText="1"/>
      <protection locked="0"/>
    </xf>
    <xf numFmtId="0" fontId="15" fillId="0" borderId="39" xfId="1" applyFont="1" applyBorder="1" applyAlignment="1" applyProtection="1">
      <alignment horizontal="left" vertical="center" wrapText="1"/>
      <protection locked="0"/>
    </xf>
    <xf numFmtId="0" fontId="15" fillId="0" borderId="49" xfId="1" applyFont="1" applyBorder="1" applyAlignment="1" applyProtection="1">
      <alignment horizontal="left" vertical="center" wrapText="1"/>
      <protection locked="0"/>
    </xf>
    <xf numFmtId="0" fontId="3" fillId="0" borderId="50" xfId="1" applyFont="1" applyBorder="1" applyAlignment="1" applyProtection="1">
      <alignment horizontal="left" vertical="top"/>
    </xf>
    <xf numFmtId="0" fontId="3" fillId="0" borderId="44" xfId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74</xdr:row>
      <xdr:rowOff>104775</xdr:rowOff>
    </xdr:from>
    <xdr:to>
      <xdr:col>8</xdr:col>
      <xdr:colOff>1466850</xdr:colOff>
      <xdr:row>82</xdr:row>
      <xdr:rowOff>95250</xdr:rowOff>
    </xdr:to>
    <xdr:sp macro="" textlink="" fLocksText="0">
      <xdr:nvSpPr>
        <xdr:cNvPr id="2" name="Tekstboks 1"/>
        <xdr:cNvSpPr txBox="1">
          <a:spLocks noChangeAspect="1"/>
        </xdr:cNvSpPr>
      </xdr:nvSpPr>
      <xdr:spPr>
        <a:xfrm>
          <a:off x="628650" y="16287750"/>
          <a:ext cx="10963275" cy="152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07"/>
  <sheetViews>
    <sheetView showGridLines="0" tabSelected="1" topLeftCell="A37" zoomScaleNormal="100" workbookViewId="0">
      <selection activeCell="K64" sqref="K64:N66"/>
    </sheetView>
  </sheetViews>
  <sheetFormatPr defaultRowHeight="15"/>
  <cols>
    <col min="2" max="3" width="18.7109375" customWidth="1"/>
    <col min="4" max="4" width="7.85546875" customWidth="1"/>
    <col min="5" max="5" width="41.28515625" customWidth="1"/>
    <col min="6" max="8" width="18.7109375" customWidth="1"/>
    <col min="9" max="9" width="22.140625" customWidth="1"/>
    <col min="14" max="14" width="11.7109375" customWidth="1"/>
  </cols>
  <sheetData>
    <row r="2" spans="2:14" ht="20.25">
      <c r="B2" s="15" t="s">
        <v>34</v>
      </c>
      <c r="C2" s="16"/>
      <c r="D2" s="16"/>
      <c r="E2" s="16"/>
      <c r="F2" s="16"/>
      <c r="G2" s="16"/>
      <c r="H2" s="16"/>
      <c r="I2" s="16"/>
      <c r="J2" s="16"/>
    </row>
    <row r="3" spans="2:14" ht="20.25">
      <c r="B3" s="11"/>
      <c r="C3" s="12"/>
      <c r="D3" s="12"/>
      <c r="E3" s="12"/>
      <c r="F3" s="12"/>
      <c r="G3" s="12"/>
      <c r="H3" s="12"/>
      <c r="I3" s="12"/>
    </row>
    <row r="4" spans="2:14">
      <c r="B4" s="17" t="s">
        <v>7</v>
      </c>
      <c r="C4" s="175"/>
      <c r="D4" s="175"/>
      <c r="E4" s="175"/>
      <c r="F4" s="175"/>
      <c r="G4" s="175"/>
      <c r="H4" s="175"/>
      <c r="I4" s="175"/>
    </row>
    <row r="5" spans="2:14">
      <c r="B5" s="1"/>
    </row>
    <row r="6" spans="2:14">
      <c r="B6" s="17" t="s">
        <v>8</v>
      </c>
      <c r="C6" s="175"/>
      <c r="D6" s="175"/>
      <c r="E6" s="175"/>
      <c r="H6" s="19" t="s">
        <v>9</v>
      </c>
      <c r="I6" s="45"/>
    </row>
    <row r="7" spans="2:14">
      <c r="B7" s="17"/>
      <c r="C7" s="2"/>
      <c r="D7" s="2"/>
      <c r="E7" s="2"/>
      <c r="H7" s="5"/>
      <c r="I7" s="2"/>
    </row>
    <row r="8" spans="2:14">
      <c r="B8" s="17" t="s">
        <v>35</v>
      </c>
      <c r="C8" s="18"/>
      <c r="D8" s="18"/>
      <c r="E8" s="18"/>
      <c r="F8" s="16"/>
      <c r="G8" s="16"/>
      <c r="H8" s="19"/>
      <c r="I8" s="2"/>
    </row>
    <row r="9" spans="2:14">
      <c r="B9" s="17"/>
      <c r="C9" s="18"/>
      <c r="D9" s="18"/>
      <c r="E9" s="18"/>
      <c r="F9" s="16"/>
      <c r="G9" s="16"/>
      <c r="H9" s="19"/>
      <c r="I9" s="2"/>
    </row>
    <row r="10" spans="2:14">
      <c r="B10" s="71" t="s">
        <v>53</v>
      </c>
      <c r="C10" s="18"/>
      <c r="D10" s="18"/>
      <c r="E10" s="18"/>
      <c r="F10" s="16"/>
      <c r="G10" s="16"/>
      <c r="H10" s="19"/>
      <c r="I10" s="2"/>
    </row>
    <row r="11" spans="2:14" ht="15.75" thickBot="1"/>
    <row r="12" spans="2:14" ht="35.25" customHeight="1" thickBot="1">
      <c r="B12" s="137" t="s">
        <v>10</v>
      </c>
      <c r="C12" s="138"/>
      <c r="D12" s="138"/>
      <c r="E12" s="138"/>
      <c r="F12" s="139"/>
      <c r="G12" s="128" t="s">
        <v>13</v>
      </c>
      <c r="H12" s="129"/>
      <c r="I12" s="46" t="s">
        <v>14</v>
      </c>
      <c r="J12" s="16"/>
      <c r="K12" s="112" t="s">
        <v>26</v>
      </c>
      <c r="L12" s="113"/>
      <c r="M12" s="113"/>
      <c r="N12" s="114"/>
    </row>
    <row r="13" spans="2:14" ht="63" customHeight="1" thickBot="1">
      <c r="B13" s="126" t="s">
        <v>39</v>
      </c>
      <c r="C13" s="127"/>
      <c r="D13" s="51" t="s">
        <v>37</v>
      </c>
      <c r="E13" s="51" t="s">
        <v>30</v>
      </c>
      <c r="F13" s="64" t="s">
        <v>11</v>
      </c>
      <c r="G13" s="47" t="s">
        <v>12</v>
      </c>
      <c r="H13" s="48" t="s">
        <v>0</v>
      </c>
      <c r="I13" s="49" t="s">
        <v>15</v>
      </c>
      <c r="J13" s="16"/>
      <c r="K13" s="115"/>
      <c r="L13" s="116"/>
      <c r="M13" s="116"/>
      <c r="N13" s="117"/>
    </row>
    <row r="14" spans="2:14" ht="15.75">
      <c r="B14" s="62" t="s">
        <v>40</v>
      </c>
      <c r="C14" s="10"/>
      <c r="D14" s="63">
        <v>1</v>
      </c>
      <c r="E14" s="75"/>
      <c r="F14" s="76"/>
      <c r="G14" s="77"/>
      <c r="H14" s="76"/>
      <c r="I14" s="78">
        <f>F14+G14+H14</f>
        <v>0</v>
      </c>
      <c r="K14" s="134" t="s">
        <v>37</v>
      </c>
      <c r="L14" s="136"/>
      <c r="M14" s="161"/>
      <c r="N14" s="162"/>
    </row>
    <row r="15" spans="2:14" ht="15.75">
      <c r="B15" s="130"/>
      <c r="C15" s="131"/>
      <c r="D15" s="56">
        <v>2</v>
      </c>
      <c r="E15" s="73"/>
      <c r="F15" s="79"/>
      <c r="G15" s="80"/>
      <c r="H15" s="79"/>
      <c r="I15" s="78">
        <f t="shared" ref="I15:I17" si="0">F15+G15+H15</f>
        <v>0</v>
      </c>
      <c r="K15" s="155"/>
      <c r="L15" s="156"/>
      <c r="M15" s="156"/>
      <c r="N15" s="157"/>
    </row>
    <row r="16" spans="2:14" ht="15.75">
      <c r="B16" s="130"/>
      <c r="C16" s="131"/>
      <c r="D16" s="56">
        <v>3</v>
      </c>
      <c r="E16" s="73"/>
      <c r="F16" s="79"/>
      <c r="G16" s="80"/>
      <c r="H16" s="79"/>
      <c r="I16" s="78">
        <f t="shared" si="0"/>
        <v>0</v>
      </c>
      <c r="K16" s="155"/>
      <c r="L16" s="156"/>
      <c r="M16" s="156"/>
      <c r="N16" s="157"/>
    </row>
    <row r="17" spans="2:14" ht="16.5" thickBot="1">
      <c r="B17" s="130"/>
      <c r="C17" s="131"/>
      <c r="D17" s="57">
        <v>4</v>
      </c>
      <c r="E17" s="74"/>
      <c r="F17" s="81"/>
      <c r="G17" s="82"/>
      <c r="H17" s="81"/>
      <c r="I17" s="78">
        <f t="shared" si="0"/>
        <v>0</v>
      </c>
      <c r="K17" s="158"/>
      <c r="L17" s="159"/>
      <c r="M17" s="159"/>
      <c r="N17" s="160"/>
    </row>
    <row r="18" spans="2:14" ht="15.75" thickBot="1">
      <c r="B18" s="153" t="s">
        <v>5</v>
      </c>
      <c r="C18" s="154"/>
      <c r="D18" s="154"/>
      <c r="E18" s="154"/>
      <c r="F18" s="83">
        <f>SUM(F14:F17)</f>
        <v>0</v>
      </c>
      <c r="G18" s="84">
        <f t="shared" ref="G18:H18" si="1">SUM(G14:G17)</f>
        <v>0</v>
      </c>
      <c r="H18" s="85">
        <f t="shared" si="1"/>
        <v>0</v>
      </c>
      <c r="I18" s="86">
        <f>SUM(I14:I17)</f>
        <v>0</v>
      </c>
      <c r="K18" s="134" t="s">
        <v>37</v>
      </c>
      <c r="L18" s="136"/>
      <c r="M18" s="161"/>
      <c r="N18" s="162"/>
    </row>
    <row r="19" spans="2:14">
      <c r="B19" s="65" t="s">
        <v>41</v>
      </c>
      <c r="C19" s="66"/>
      <c r="D19" s="67">
        <v>5</v>
      </c>
      <c r="E19" s="87"/>
      <c r="F19" s="88"/>
      <c r="G19" s="89"/>
      <c r="H19" s="90"/>
      <c r="I19" s="91">
        <f>F19+G19+H19</f>
        <v>0</v>
      </c>
      <c r="K19" s="163"/>
      <c r="L19" s="164"/>
      <c r="M19" s="164"/>
      <c r="N19" s="165"/>
    </row>
    <row r="20" spans="2:14">
      <c r="B20" s="130"/>
      <c r="C20" s="131"/>
      <c r="D20" s="54">
        <v>6</v>
      </c>
      <c r="E20" s="73"/>
      <c r="F20" s="92"/>
      <c r="G20" s="93"/>
      <c r="H20" s="92"/>
      <c r="I20" s="91">
        <f t="shared" ref="I20:I22" si="2">F20+G20+H20</f>
        <v>0</v>
      </c>
      <c r="K20" s="163"/>
      <c r="L20" s="164"/>
      <c r="M20" s="164"/>
      <c r="N20" s="165"/>
    </row>
    <row r="21" spans="2:14" ht="15.75" thickBot="1">
      <c r="B21" s="130"/>
      <c r="C21" s="131"/>
      <c r="D21" s="54">
        <v>7</v>
      </c>
      <c r="E21" s="73"/>
      <c r="F21" s="92"/>
      <c r="G21" s="93"/>
      <c r="H21" s="92"/>
      <c r="I21" s="91">
        <f t="shared" si="2"/>
        <v>0</v>
      </c>
      <c r="K21" s="166"/>
      <c r="L21" s="167"/>
      <c r="M21" s="167"/>
      <c r="N21" s="168"/>
    </row>
    <row r="22" spans="2:14" ht="15.75" thickBot="1">
      <c r="B22" s="132"/>
      <c r="C22" s="133"/>
      <c r="D22" s="68">
        <v>8</v>
      </c>
      <c r="E22" s="94"/>
      <c r="F22" s="95"/>
      <c r="G22" s="96"/>
      <c r="H22" s="97"/>
      <c r="I22" s="91">
        <f t="shared" si="2"/>
        <v>0</v>
      </c>
      <c r="K22" s="134" t="s">
        <v>37</v>
      </c>
      <c r="L22" s="136"/>
      <c r="M22" s="161"/>
      <c r="N22" s="162"/>
    </row>
    <row r="23" spans="2:14" ht="15.75" thickBot="1">
      <c r="B23" s="153" t="s">
        <v>5</v>
      </c>
      <c r="C23" s="154"/>
      <c r="D23" s="154"/>
      <c r="E23" s="154"/>
      <c r="F23" s="83">
        <f>SUM(F19:F22)</f>
        <v>0</v>
      </c>
      <c r="G23" s="84">
        <f t="shared" ref="G23" si="3">SUM(G19:G22)</f>
        <v>0</v>
      </c>
      <c r="H23" s="85">
        <f t="shared" ref="H23" si="4">SUM(H19:H22)</f>
        <v>0</v>
      </c>
      <c r="I23" s="86">
        <f>SUM(I19:I22)</f>
        <v>0</v>
      </c>
      <c r="K23" s="169"/>
      <c r="L23" s="170"/>
      <c r="M23" s="170"/>
      <c r="N23" s="171"/>
    </row>
    <row r="24" spans="2:14">
      <c r="B24" s="65" t="s">
        <v>42</v>
      </c>
      <c r="C24" s="66"/>
      <c r="D24" s="67">
        <v>9</v>
      </c>
      <c r="E24" s="87"/>
      <c r="F24" s="88"/>
      <c r="G24" s="89"/>
      <c r="H24" s="90"/>
      <c r="I24" s="91">
        <f>F24+G24+H24</f>
        <v>0</v>
      </c>
      <c r="K24" s="169"/>
      <c r="L24" s="170"/>
      <c r="M24" s="170"/>
      <c r="N24" s="171"/>
    </row>
    <row r="25" spans="2:14" ht="15.75" thickBot="1">
      <c r="B25" s="130"/>
      <c r="C25" s="131"/>
      <c r="D25" s="54">
        <v>10</v>
      </c>
      <c r="E25" s="73"/>
      <c r="F25" s="92"/>
      <c r="G25" s="93"/>
      <c r="H25" s="92"/>
      <c r="I25" s="91">
        <f t="shared" ref="I25:I27" si="5">F25+G25+H25</f>
        <v>0</v>
      </c>
      <c r="K25" s="169"/>
      <c r="L25" s="170"/>
      <c r="M25" s="170"/>
      <c r="N25" s="171"/>
    </row>
    <row r="26" spans="2:14">
      <c r="B26" s="130"/>
      <c r="C26" s="131"/>
      <c r="D26" s="54">
        <v>11</v>
      </c>
      <c r="E26" s="73"/>
      <c r="F26" s="92"/>
      <c r="G26" s="93"/>
      <c r="H26" s="92"/>
      <c r="I26" s="91">
        <f t="shared" si="5"/>
        <v>0</v>
      </c>
      <c r="K26" s="134" t="s">
        <v>37</v>
      </c>
      <c r="L26" s="136"/>
      <c r="M26" s="161"/>
      <c r="N26" s="162"/>
    </row>
    <row r="27" spans="2:14" ht="15.75" thickBot="1">
      <c r="B27" s="132"/>
      <c r="C27" s="133"/>
      <c r="D27" s="68">
        <v>12</v>
      </c>
      <c r="E27" s="94"/>
      <c r="F27" s="95"/>
      <c r="G27" s="96"/>
      <c r="H27" s="97"/>
      <c r="I27" s="91">
        <f t="shared" si="5"/>
        <v>0</v>
      </c>
      <c r="K27" s="155"/>
      <c r="L27" s="156"/>
      <c r="M27" s="156"/>
      <c r="N27" s="157"/>
    </row>
    <row r="28" spans="2:14" ht="15.75" thickBot="1">
      <c r="B28" s="153" t="s">
        <v>5</v>
      </c>
      <c r="C28" s="154"/>
      <c r="D28" s="154"/>
      <c r="E28" s="154"/>
      <c r="F28" s="83">
        <f>SUM(F24:F27)</f>
        <v>0</v>
      </c>
      <c r="G28" s="84">
        <f t="shared" ref="G28" si="6">SUM(G24:G27)</f>
        <v>0</v>
      </c>
      <c r="H28" s="85">
        <f t="shared" ref="H28" si="7">SUM(H24:H27)</f>
        <v>0</v>
      </c>
      <c r="I28" s="86">
        <f>SUM(I24:I27)</f>
        <v>0</v>
      </c>
      <c r="K28" s="155"/>
      <c r="L28" s="156"/>
      <c r="M28" s="156"/>
      <c r="N28" s="157"/>
    </row>
    <row r="29" spans="2:14" ht="15.75" thickBot="1">
      <c r="B29" s="65" t="s">
        <v>43</v>
      </c>
      <c r="C29" s="66"/>
      <c r="D29" s="67">
        <v>13</v>
      </c>
      <c r="E29" s="87"/>
      <c r="F29" s="88"/>
      <c r="G29" s="89"/>
      <c r="H29" s="90"/>
      <c r="I29" s="91">
        <f>F29+G29+H29</f>
        <v>0</v>
      </c>
      <c r="K29" s="158"/>
      <c r="L29" s="159"/>
      <c r="M29" s="159"/>
      <c r="N29" s="160"/>
    </row>
    <row r="30" spans="2:14">
      <c r="B30" s="130"/>
      <c r="C30" s="131"/>
      <c r="D30" s="54">
        <v>14</v>
      </c>
      <c r="E30" s="73"/>
      <c r="F30" s="92"/>
      <c r="G30" s="93"/>
      <c r="H30" s="92"/>
      <c r="I30" s="91">
        <f t="shared" ref="I30:I32" si="8">F30+G30+H30</f>
        <v>0</v>
      </c>
      <c r="K30" s="134" t="s">
        <v>37</v>
      </c>
      <c r="L30" s="136"/>
      <c r="M30" s="161"/>
      <c r="N30" s="162"/>
    </row>
    <row r="31" spans="2:14">
      <c r="B31" s="130"/>
      <c r="C31" s="131"/>
      <c r="D31" s="54">
        <v>15</v>
      </c>
      <c r="E31" s="73"/>
      <c r="F31" s="92"/>
      <c r="G31" s="93"/>
      <c r="H31" s="92"/>
      <c r="I31" s="91">
        <f t="shared" si="8"/>
        <v>0</v>
      </c>
      <c r="K31" s="155"/>
      <c r="L31" s="156"/>
      <c r="M31" s="156"/>
      <c r="N31" s="157"/>
    </row>
    <row r="32" spans="2:14" ht="15.75" thickBot="1">
      <c r="B32" s="132"/>
      <c r="C32" s="133"/>
      <c r="D32" s="68">
        <v>16</v>
      </c>
      <c r="E32" s="94"/>
      <c r="F32" s="95"/>
      <c r="G32" s="96"/>
      <c r="H32" s="97"/>
      <c r="I32" s="91">
        <f t="shared" si="8"/>
        <v>0</v>
      </c>
      <c r="K32" s="155"/>
      <c r="L32" s="156"/>
      <c r="M32" s="156"/>
      <c r="N32" s="157"/>
    </row>
    <row r="33" spans="2:14" ht="15.75" thickBot="1">
      <c r="B33" s="153" t="s">
        <v>5</v>
      </c>
      <c r="C33" s="154"/>
      <c r="D33" s="154"/>
      <c r="E33" s="154"/>
      <c r="F33" s="83">
        <f>SUM(F29:F32)</f>
        <v>0</v>
      </c>
      <c r="G33" s="84">
        <f t="shared" ref="G33" si="9">SUM(G29:G32)</f>
        <v>0</v>
      </c>
      <c r="H33" s="85">
        <f t="shared" ref="H33" si="10">SUM(H29:H32)</f>
        <v>0</v>
      </c>
      <c r="I33" s="86">
        <f>SUM(I29:I32)</f>
        <v>0</v>
      </c>
      <c r="K33" s="158"/>
      <c r="L33" s="159"/>
      <c r="M33" s="159"/>
      <c r="N33" s="160"/>
    </row>
    <row r="34" spans="2:14">
      <c r="B34" s="65" t="s">
        <v>44</v>
      </c>
      <c r="C34" s="66"/>
      <c r="D34" s="67">
        <v>17</v>
      </c>
      <c r="E34" s="87"/>
      <c r="F34" s="88"/>
      <c r="G34" s="89"/>
      <c r="H34" s="90"/>
      <c r="I34" s="91">
        <f>F34+G34+H34</f>
        <v>0</v>
      </c>
      <c r="K34" s="134" t="s">
        <v>37</v>
      </c>
      <c r="L34" s="136"/>
      <c r="M34" s="161"/>
      <c r="N34" s="162"/>
    </row>
    <row r="35" spans="2:14">
      <c r="B35" s="130"/>
      <c r="C35" s="131"/>
      <c r="D35" s="54">
        <v>18</v>
      </c>
      <c r="E35" s="73"/>
      <c r="F35" s="92"/>
      <c r="G35" s="93"/>
      <c r="H35" s="92"/>
      <c r="I35" s="91">
        <f t="shared" ref="I35:I37" si="11">F35+G35+H35</f>
        <v>0</v>
      </c>
      <c r="K35" s="169"/>
      <c r="L35" s="170"/>
      <c r="M35" s="170"/>
      <c r="N35" s="171"/>
    </row>
    <row r="36" spans="2:14">
      <c r="B36" s="130"/>
      <c r="C36" s="131"/>
      <c r="D36" s="54">
        <v>19</v>
      </c>
      <c r="E36" s="73"/>
      <c r="F36" s="92"/>
      <c r="G36" s="93"/>
      <c r="H36" s="92"/>
      <c r="I36" s="91">
        <f t="shared" si="11"/>
        <v>0</v>
      </c>
      <c r="K36" s="169"/>
      <c r="L36" s="170"/>
      <c r="M36" s="170"/>
      <c r="N36" s="171"/>
    </row>
    <row r="37" spans="2:14" ht="15.75" thickBot="1">
      <c r="B37" s="132"/>
      <c r="C37" s="133"/>
      <c r="D37" s="68">
        <v>20</v>
      </c>
      <c r="E37" s="94"/>
      <c r="F37" s="95"/>
      <c r="G37" s="96"/>
      <c r="H37" s="97"/>
      <c r="I37" s="91">
        <f t="shared" si="11"/>
        <v>0</v>
      </c>
      <c r="K37" s="172"/>
      <c r="L37" s="173"/>
      <c r="M37" s="173"/>
      <c r="N37" s="174"/>
    </row>
    <row r="38" spans="2:14" ht="15.75" thickBot="1">
      <c r="B38" s="153" t="s">
        <v>6</v>
      </c>
      <c r="C38" s="154"/>
      <c r="D38" s="154"/>
      <c r="E38" s="154"/>
      <c r="F38" s="83">
        <f>SUM(F34:F37)</f>
        <v>0</v>
      </c>
      <c r="G38" s="84">
        <f t="shared" ref="G38" si="12">SUM(G34:G37)</f>
        <v>0</v>
      </c>
      <c r="H38" s="85">
        <f t="shared" ref="H38" si="13">SUM(H34:H37)</f>
        <v>0</v>
      </c>
      <c r="I38" s="86">
        <f>SUM(I34:I37)</f>
        <v>0</v>
      </c>
      <c r="K38" s="134" t="s">
        <v>37</v>
      </c>
      <c r="L38" s="136"/>
      <c r="M38" s="161"/>
      <c r="N38" s="162"/>
    </row>
    <row r="39" spans="2:14">
      <c r="B39" s="65" t="s">
        <v>45</v>
      </c>
      <c r="C39" s="66"/>
      <c r="D39" s="69">
        <v>21</v>
      </c>
      <c r="E39" s="87"/>
      <c r="F39" s="88"/>
      <c r="G39" s="89"/>
      <c r="H39" s="90"/>
      <c r="I39" s="91">
        <f>F39+G39+H39</f>
        <v>0</v>
      </c>
      <c r="K39" s="155"/>
      <c r="L39" s="156"/>
      <c r="M39" s="156"/>
      <c r="N39" s="157"/>
    </row>
    <row r="40" spans="2:14">
      <c r="B40" s="130"/>
      <c r="C40" s="131"/>
      <c r="D40" s="55">
        <v>22</v>
      </c>
      <c r="E40" s="73"/>
      <c r="F40" s="92"/>
      <c r="G40" s="93"/>
      <c r="H40" s="92"/>
      <c r="I40" s="91">
        <f t="shared" ref="I40:I42" si="14">F40+G40+H40</f>
        <v>0</v>
      </c>
      <c r="K40" s="155"/>
      <c r="L40" s="156"/>
      <c r="M40" s="156"/>
      <c r="N40" s="157"/>
    </row>
    <row r="41" spans="2:14" ht="15.75" thickBot="1">
      <c r="B41" s="130"/>
      <c r="C41" s="131"/>
      <c r="D41" s="55">
        <v>23</v>
      </c>
      <c r="E41" s="73"/>
      <c r="F41" s="92"/>
      <c r="G41" s="93"/>
      <c r="H41" s="92"/>
      <c r="I41" s="91">
        <f t="shared" si="14"/>
        <v>0</v>
      </c>
      <c r="K41" s="158"/>
      <c r="L41" s="159"/>
      <c r="M41" s="159"/>
      <c r="N41" s="160"/>
    </row>
    <row r="42" spans="2:14" ht="15.75" thickBot="1">
      <c r="B42" s="132"/>
      <c r="C42" s="133"/>
      <c r="D42" s="70">
        <v>24</v>
      </c>
      <c r="E42" s="94"/>
      <c r="F42" s="95"/>
      <c r="G42" s="96"/>
      <c r="H42" s="97"/>
      <c r="I42" s="91">
        <f t="shared" si="14"/>
        <v>0</v>
      </c>
      <c r="K42" s="134" t="s">
        <v>37</v>
      </c>
      <c r="L42" s="136"/>
      <c r="M42" s="161"/>
      <c r="N42" s="162"/>
    </row>
    <row r="43" spans="2:14" ht="15.75" thickBot="1">
      <c r="B43" s="153" t="s">
        <v>5</v>
      </c>
      <c r="C43" s="154"/>
      <c r="D43" s="154"/>
      <c r="E43" s="154"/>
      <c r="F43" s="83">
        <f>SUM(F39:F42)</f>
        <v>0</v>
      </c>
      <c r="G43" s="84">
        <f t="shared" ref="G43" si="15">SUM(G39:G42)</f>
        <v>0</v>
      </c>
      <c r="H43" s="85">
        <f t="shared" ref="H43" si="16">SUM(H39:H42)</f>
        <v>0</v>
      </c>
      <c r="I43" s="86">
        <f>SUM(I39:I42)</f>
        <v>0</v>
      </c>
      <c r="K43" s="155"/>
      <c r="L43" s="156"/>
      <c r="M43" s="156"/>
      <c r="N43" s="157"/>
    </row>
    <row r="44" spans="2:14">
      <c r="B44" s="65" t="s">
        <v>46</v>
      </c>
      <c r="C44" s="66"/>
      <c r="D44" s="67">
        <v>25</v>
      </c>
      <c r="E44" s="87"/>
      <c r="F44" s="88"/>
      <c r="G44" s="89"/>
      <c r="H44" s="90"/>
      <c r="I44" s="91">
        <f>F44+G44+H44</f>
        <v>0</v>
      </c>
      <c r="K44" s="155"/>
      <c r="L44" s="156"/>
      <c r="M44" s="156"/>
      <c r="N44" s="157"/>
    </row>
    <row r="45" spans="2:14" ht="15.75" thickBot="1">
      <c r="B45" s="130"/>
      <c r="C45" s="131"/>
      <c r="D45" s="54">
        <v>26</v>
      </c>
      <c r="E45" s="73"/>
      <c r="F45" s="92"/>
      <c r="G45" s="93"/>
      <c r="H45" s="92"/>
      <c r="I45" s="91">
        <f t="shared" ref="I45:I47" si="17">F45+G45+H45</f>
        <v>0</v>
      </c>
      <c r="K45" s="158"/>
      <c r="L45" s="159"/>
      <c r="M45" s="159"/>
      <c r="N45" s="160"/>
    </row>
    <row r="46" spans="2:14">
      <c r="B46" s="130"/>
      <c r="C46" s="131"/>
      <c r="D46" s="54">
        <v>27</v>
      </c>
      <c r="E46" s="73"/>
      <c r="F46" s="92"/>
      <c r="G46" s="93"/>
      <c r="H46" s="92"/>
      <c r="I46" s="91">
        <f t="shared" si="17"/>
        <v>0</v>
      </c>
      <c r="J46" s="3"/>
      <c r="K46" s="134" t="s">
        <v>37</v>
      </c>
      <c r="L46" s="136"/>
      <c r="M46" s="161"/>
      <c r="N46" s="162"/>
    </row>
    <row r="47" spans="2:14" ht="15.75" thickBot="1">
      <c r="B47" s="132"/>
      <c r="C47" s="133"/>
      <c r="D47" s="68">
        <v>28</v>
      </c>
      <c r="E47" s="94"/>
      <c r="F47" s="95"/>
      <c r="G47" s="96"/>
      <c r="H47" s="97"/>
      <c r="I47" s="91">
        <f t="shared" si="17"/>
        <v>0</v>
      </c>
      <c r="J47" s="3"/>
      <c r="K47" s="155"/>
      <c r="L47" s="156"/>
      <c r="M47" s="156"/>
      <c r="N47" s="157"/>
    </row>
    <row r="48" spans="2:14" ht="15" customHeight="1" thickBot="1">
      <c r="B48" s="153" t="s">
        <v>5</v>
      </c>
      <c r="C48" s="154"/>
      <c r="D48" s="154"/>
      <c r="E48" s="154"/>
      <c r="F48" s="83">
        <f>SUM(F44:F47)</f>
        <v>0</v>
      </c>
      <c r="G48" s="84">
        <f t="shared" ref="G48" si="18">SUM(G44:G47)</f>
        <v>0</v>
      </c>
      <c r="H48" s="85">
        <f t="shared" ref="H48" si="19">SUM(H44:H47)</f>
        <v>0</v>
      </c>
      <c r="I48" s="86">
        <f>SUM(I44:I47)</f>
        <v>0</v>
      </c>
      <c r="J48" s="3"/>
      <c r="K48" s="155"/>
      <c r="L48" s="156"/>
      <c r="M48" s="156"/>
      <c r="N48" s="157"/>
    </row>
    <row r="49" spans="2:14" ht="15" customHeight="1" thickBot="1">
      <c r="B49" s="65" t="s">
        <v>47</v>
      </c>
      <c r="C49" s="66"/>
      <c r="D49" s="67">
        <v>29</v>
      </c>
      <c r="E49" s="87"/>
      <c r="F49" s="88"/>
      <c r="G49" s="89"/>
      <c r="H49" s="90"/>
      <c r="I49" s="91">
        <f>F49+G49+H49</f>
        <v>0</v>
      </c>
      <c r="J49" s="3"/>
      <c r="K49" s="158"/>
      <c r="L49" s="159"/>
      <c r="M49" s="159"/>
      <c r="N49" s="160"/>
    </row>
    <row r="50" spans="2:14" ht="15" customHeight="1">
      <c r="B50" s="130"/>
      <c r="C50" s="131"/>
      <c r="D50" s="54">
        <v>30</v>
      </c>
      <c r="E50" s="73"/>
      <c r="F50" s="92"/>
      <c r="G50" s="93"/>
      <c r="H50" s="92"/>
      <c r="I50" s="91">
        <f t="shared" ref="I50:I57" si="20">F50+G50+H50</f>
        <v>0</v>
      </c>
      <c r="J50" s="3"/>
      <c r="K50" s="134" t="s">
        <v>37</v>
      </c>
      <c r="L50" s="136"/>
      <c r="M50" s="161"/>
      <c r="N50" s="162"/>
    </row>
    <row r="51" spans="2:14" ht="15" customHeight="1">
      <c r="B51" s="130"/>
      <c r="C51" s="131"/>
      <c r="D51" s="54">
        <v>31</v>
      </c>
      <c r="E51" s="73"/>
      <c r="F51" s="92"/>
      <c r="G51" s="93"/>
      <c r="H51" s="92"/>
      <c r="I51" s="91">
        <f t="shared" si="20"/>
        <v>0</v>
      </c>
      <c r="J51" s="3"/>
      <c r="K51" s="155"/>
      <c r="L51" s="156"/>
      <c r="M51" s="156"/>
      <c r="N51" s="157"/>
    </row>
    <row r="52" spans="2:14" ht="15" customHeight="1" thickBot="1">
      <c r="B52" s="132"/>
      <c r="C52" s="133"/>
      <c r="D52" s="68">
        <v>32</v>
      </c>
      <c r="E52" s="94"/>
      <c r="F52" s="95"/>
      <c r="G52" s="96"/>
      <c r="H52" s="97"/>
      <c r="I52" s="91">
        <f t="shared" si="20"/>
        <v>0</v>
      </c>
      <c r="J52" s="3"/>
      <c r="K52" s="155"/>
      <c r="L52" s="156"/>
      <c r="M52" s="156"/>
      <c r="N52" s="157"/>
    </row>
    <row r="53" spans="2:14" ht="15" customHeight="1" thickBot="1">
      <c r="B53" s="153" t="s">
        <v>5</v>
      </c>
      <c r="C53" s="154"/>
      <c r="D53" s="154"/>
      <c r="E53" s="154"/>
      <c r="F53" s="83">
        <f>SUM(F49:F52)</f>
        <v>0</v>
      </c>
      <c r="G53" s="84">
        <f t="shared" ref="G53" si="21">SUM(G49:G52)</f>
        <v>0</v>
      </c>
      <c r="H53" s="85">
        <f t="shared" ref="H53" si="22">SUM(H49:H52)</f>
        <v>0</v>
      </c>
      <c r="I53" s="86">
        <f>SUM(I49:I52)</f>
        <v>0</v>
      </c>
      <c r="J53" s="3"/>
      <c r="K53" s="158"/>
      <c r="L53" s="159"/>
      <c r="M53" s="159"/>
      <c r="N53" s="160"/>
    </row>
    <row r="54" spans="2:14" ht="15" customHeight="1">
      <c r="B54" s="65" t="s">
        <v>48</v>
      </c>
      <c r="C54" s="66"/>
      <c r="D54" s="67">
        <v>33</v>
      </c>
      <c r="E54" s="87"/>
      <c r="F54" s="88"/>
      <c r="G54" s="89"/>
      <c r="H54" s="90"/>
      <c r="I54" s="91">
        <f t="shared" si="20"/>
        <v>0</v>
      </c>
      <c r="J54" s="3"/>
      <c r="K54" s="134" t="s">
        <v>37</v>
      </c>
      <c r="L54" s="136"/>
      <c r="M54" s="161"/>
      <c r="N54" s="162"/>
    </row>
    <row r="55" spans="2:14" ht="15" customHeight="1">
      <c r="B55" s="130"/>
      <c r="C55" s="131"/>
      <c r="D55" s="54">
        <v>34</v>
      </c>
      <c r="E55" s="73"/>
      <c r="F55" s="92"/>
      <c r="G55" s="93"/>
      <c r="H55" s="92"/>
      <c r="I55" s="91">
        <f t="shared" si="20"/>
        <v>0</v>
      </c>
      <c r="J55" s="3"/>
      <c r="K55" s="155"/>
      <c r="L55" s="156"/>
      <c r="M55" s="156"/>
      <c r="N55" s="157"/>
    </row>
    <row r="56" spans="2:14" ht="15" customHeight="1">
      <c r="B56" s="130"/>
      <c r="C56" s="131"/>
      <c r="D56" s="54">
        <v>35</v>
      </c>
      <c r="E56" s="73"/>
      <c r="F56" s="92"/>
      <c r="G56" s="93"/>
      <c r="H56" s="92"/>
      <c r="I56" s="91">
        <f t="shared" si="20"/>
        <v>0</v>
      </c>
      <c r="J56" s="3"/>
      <c r="K56" s="155"/>
      <c r="L56" s="156"/>
      <c r="M56" s="156"/>
      <c r="N56" s="157"/>
    </row>
    <row r="57" spans="2:14" ht="15" customHeight="1" thickBot="1">
      <c r="B57" s="132"/>
      <c r="C57" s="133"/>
      <c r="D57" s="68">
        <v>36</v>
      </c>
      <c r="E57" s="94"/>
      <c r="F57" s="95"/>
      <c r="G57" s="96"/>
      <c r="H57" s="97"/>
      <c r="I57" s="91">
        <f t="shared" si="20"/>
        <v>0</v>
      </c>
      <c r="J57" s="3"/>
      <c r="K57" s="158"/>
      <c r="L57" s="159"/>
      <c r="M57" s="159"/>
      <c r="N57" s="160"/>
    </row>
    <row r="58" spans="2:14" ht="15" customHeight="1" thickBot="1">
      <c r="B58" s="153" t="s">
        <v>5</v>
      </c>
      <c r="C58" s="154"/>
      <c r="D58" s="154"/>
      <c r="E58" s="154"/>
      <c r="F58" s="83">
        <f>SUM(F54:F57)</f>
        <v>0</v>
      </c>
      <c r="G58" s="98">
        <f t="shared" ref="G58" si="23">SUM(G54:G57)</f>
        <v>0</v>
      </c>
      <c r="H58" s="99">
        <f t="shared" ref="H58" si="24">SUM(H54:H57)</f>
        <v>0</v>
      </c>
      <c r="I58" s="86">
        <f>SUM(I54:I57)</f>
        <v>0</v>
      </c>
      <c r="J58" s="3"/>
      <c r="K58" s="3"/>
      <c r="L58" s="3"/>
    </row>
    <row r="59" spans="2:14" ht="22.5" customHeight="1" thickBot="1">
      <c r="B59" s="123" t="s">
        <v>1</v>
      </c>
      <c r="C59" s="124"/>
      <c r="D59" s="124"/>
      <c r="E59" s="125"/>
      <c r="F59" s="100">
        <f>F58+F53+F48+F43+F38+F33+F28+F23+F18</f>
        <v>0</v>
      </c>
      <c r="G59" s="84">
        <f t="shared" ref="G59:H59" si="25">G58+G53+G48+G43+G38+G33+G28+G23+G18</f>
        <v>0</v>
      </c>
      <c r="H59" s="85">
        <f t="shared" si="25"/>
        <v>0</v>
      </c>
      <c r="I59" s="86">
        <f>I58+I53+I48+I43+I38+I33+I28+I23+I18</f>
        <v>0</v>
      </c>
      <c r="J59" s="3"/>
      <c r="K59" s="3"/>
      <c r="L59" s="3"/>
    </row>
    <row r="60" spans="2:14" ht="15.75" thickBot="1">
      <c r="B60" s="6"/>
      <c r="C60" s="6"/>
      <c r="D60" s="6"/>
      <c r="E60" s="7"/>
      <c r="F60" s="8"/>
      <c r="G60" s="8"/>
      <c r="H60" s="8"/>
      <c r="I60" s="8"/>
      <c r="J60" s="3"/>
      <c r="K60" s="3"/>
      <c r="L60" s="3"/>
    </row>
    <row r="61" spans="2:14" ht="30" customHeight="1" thickBot="1">
      <c r="B61" s="141" t="s">
        <v>17</v>
      </c>
      <c r="C61" s="142"/>
      <c r="D61" s="142"/>
      <c r="E61" s="142"/>
      <c r="F61" s="142"/>
      <c r="G61" s="143"/>
      <c r="H61" s="143"/>
      <c r="I61" s="144"/>
      <c r="J61" s="13"/>
      <c r="K61" s="112" t="s">
        <v>26</v>
      </c>
      <c r="L61" s="113"/>
      <c r="M61" s="113"/>
      <c r="N61" s="114"/>
    </row>
    <row r="62" spans="2:14" ht="36.75" thickBot="1">
      <c r="B62" s="60" t="s">
        <v>38</v>
      </c>
      <c r="C62" s="145" t="s">
        <v>52</v>
      </c>
      <c r="D62" s="145"/>
      <c r="E62" s="145"/>
      <c r="F62" s="146"/>
      <c r="G62" s="50" t="s">
        <v>18</v>
      </c>
      <c r="H62" s="52" t="s">
        <v>36</v>
      </c>
      <c r="I62" s="53" t="s">
        <v>19</v>
      </c>
      <c r="J62" s="14"/>
      <c r="K62" s="115"/>
      <c r="L62" s="116"/>
      <c r="M62" s="116"/>
      <c r="N62" s="117"/>
    </row>
    <row r="63" spans="2:14" ht="15.75">
      <c r="B63" s="61">
        <v>1</v>
      </c>
      <c r="C63" s="147"/>
      <c r="D63" s="147"/>
      <c r="E63" s="147"/>
      <c r="F63" s="148"/>
      <c r="G63" s="101"/>
      <c r="H63" s="102"/>
      <c r="I63" s="103"/>
      <c r="J63" s="3"/>
      <c r="K63" s="134" t="s">
        <v>38</v>
      </c>
      <c r="L63" s="135"/>
      <c r="M63" s="161"/>
      <c r="N63" s="162"/>
    </row>
    <row r="64" spans="2:14" ht="15.75">
      <c r="B64" s="58">
        <v>2</v>
      </c>
      <c r="C64" s="149"/>
      <c r="D64" s="149"/>
      <c r="E64" s="149"/>
      <c r="F64" s="150"/>
      <c r="G64" s="104"/>
      <c r="H64" s="105"/>
      <c r="I64" s="106"/>
      <c r="J64" s="3"/>
      <c r="K64" s="155"/>
      <c r="L64" s="156"/>
      <c r="M64" s="156"/>
      <c r="N64" s="157"/>
    </row>
    <row r="65" spans="2:14" ht="15.75">
      <c r="B65" s="58">
        <v>3</v>
      </c>
      <c r="C65" s="149"/>
      <c r="D65" s="149"/>
      <c r="E65" s="149"/>
      <c r="F65" s="150"/>
      <c r="G65" s="104"/>
      <c r="H65" s="105"/>
      <c r="I65" s="106"/>
      <c r="J65" s="3"/>
      <c r="K65" s="155"/>
      <c r="L65" s="156"/>
      <c r="M65" s="156"/>
      <c r="N65" s="157"/>
    </row>
    <row r="66" spans="2:14" ht="16.5" thickBot="1">
      <c r="B66" s="58">
        <v>4</v>
      </c>
      <c r="C66" s="149"/>
      <c r="D66" s="149"/>
      <c r="E66" s="149"/>
      <c r="F66" s="150"/>
      <c r="G66" s="104"/>
      <c r="H66" s="105"/>
      <c r="I66" s="106"/>
      <c r="J66" s="3"/>
      <c r="K66" s="158"/>
      <c r="L66" s="159"/>
      <c r="M66" s="159"/>
      <c r="N66" s="160"/>
    </row>
    <row r="67" spans="2:14" ht="15.75">
      <c r="B67" s="58">
        <v>5</v>
      </c>
      <c r="C67" s="149"/>
      <c r="D67" s="149"/>
      <c r="E67" s="149"/>
      <c r="F67" s="150"/>
      <c r="G67" s="104"/>
      <c r="H67" s="105"/>
      <c r="I67" s="106"/>
      <c r="J67" s="3"/>
      <c r="K67" s="134" t="s">
        <v>38</v>
      </c>
      <c r="L67" s="135"/>
      <c r="M67" s="161"/>
      <c r="N67" s="162"/>
    </row>
    <row r="68" spans="2:14" ht="16.5" thickBot="1">
      <c r="B68" s="59">
        <v>6</v>
      </c>
      <c r="C68" s="151"/>
      <c r="D68" s="151"/>
      <c r="E68" s="151"/>
      <c r="F68" s="152"/>
      <c r="G68" s="107"/>
      <c r="H68" s="108"/>
      <c r="I68" s="109"/>
      <c r="J68" s="3"/>
      <c r="K68" s="155"/>
      <c r="L68" s="156"/>
      <c r="M68" s="156"/>
      <c r="N68" s="157"/>
    </row>
    <row r="69" spans="2:14" ht="15.75" thickBot="1">
      <c r="B69" s="121" t="s">
        <v>20</v>
      </c>
      <c r="C69" s="122"/>
      <c r="D69" s="122"/>
      <c r="E69" s="122"/>
      <c r="F69" s="122"/>
      <c r="G69" s="122"/>
      <c r="H69" s="122"/>
      <c r="I69" s="110">
        <f>SUM(I63:I68)</f>
        <v>0</v>
      </c>
      <c r="J69" s="3"/>
      <c r="K69" s="155"/>
      <c r="L69" s="156"/>
      <c r="M69" s="156"/>
      <c r="N69" s="157"/>
    </row>
    <row r="70" spans="2:14" ht="15.75" thickBot="1">
      <c r="B70" s="9"/>
      <c r="C70" s="9"/>
      <c r="D70" s="9"/>
      <c r="E70" s="9"/>
      <c r="F70" s="9"/>
      <c r="G70" s="9"/>
      <c r="H70" s="9"/>
      <c r="I70" s="8"/>
      <c r="J70" s="4"/>
      <c r="K70" s="158"/>
      <c r="L70" s="159"/>
      <c r="M70" s="159"/>
      <c r="N70" s="160"/>
    </row>
    <row r="71" spans="2:14" ht="20.100000000000001" customHeight="1" thickBot="1">
      <c r="B71" s="20" t="s">
        <v>23</v>
      </c>
      <c r="C71" s="21"/>
      <c r="D71" s="21"/>
      <c r="E71" s="21"/>
      <c r="F71" s="21"/>
      <c r="G71" s="21"/>
      <c r="H71" s="21"/>
      <c r="I71" s="72"/>
      <c r="J71" s="4"/>
      <c r="K71" s="134" t="s">
        <v>38</v>
      </c>
      <c r="L71" s="135"/>
      <c r="M71" s="161"/>
      <c r="N71" s="162"/>
    </row>
    <row r="72" spans="2:14" ht="20.100000000000001" customHeight="1" thickBot="1">
      <c r="B72" s="9"/>
      <c r="C72" s="9"/>
      <c r="D72" s="9"/>
      <c r="E72" s="9"/>
      <c r="F72" s="9"/>
      <c r="G72" s="9"/>
      <c r="H72" s="9"/>
      <c r="I72" s="8"/>
      <c r="J72" s="4"/>
      <c r="K72" s="179"/>
      <c r="L72" s="180"/>
      <c r="M72" s="180"/>
      <c r="N72" s="181"/>
    </row>
    <row r="73" spans="2:14" ht="20.100000000000001" customHeight="1" thickBot="1">
      <c r="B73" s="123" t="s">
        <v>28</v>
      </c>
      <c r="C73" s="124"/>
      <c r="D73" s="124"/>
      <c r="E73" s="124"/>
      <c r="F73" s="124"/>
      <c r="G73" s="124"/>
      <c r="H73" s="125"/>
      <c r="I73" s="111">
        <f>I59+I69+I71</f>
        <v>0</v>
      </c>
      <c r="K73" s="182"/>
      <c r="L73" s="183"/>
      <c r="M73" s="183"/>
      <c r="N73" s="184"/>
    </row>
    <row r="74" spans="2:14" ht="17.25" customHeight="1"/>
    <row r="75" spans="2:14" ht="15.75" thickBot="1">
      <c r="B75" s="22" t="s">
        <v>2</v>
      </c>
      <c r="C75" s="16"/>
      <c r="D75" s="16"/>
    </row>
    <row r="76" spans="2:14">
      <c r="B76" s="176"/>
      <c r="C76" s="177"/>
      <c r="D76" s="177"/>
      <c r="E76" s="177"/>
      <c r="F76" s="177"/>
      <c r="G76" s="177"/>
      <c r="H76" s="177"/>
      <c r="I76" s="178"/>
    </row>
    <row r="77" spans="2:14">
      <c r="B77" s="155"/>
      <c r="C77" s="156"/>
      <c r="D77" s="156"/>
      <c r="E77" s="156"/>
      <c r="F77" s="156"/>
      <c r="G77" s="156"/>
      <c r="H77" s="156"/>
      <c r="I77" s="157"/>
    </row>
    <row r="78" spans="2:14">
      <c r="B78" s="155"/>
      <c r="C78" s="156"/>
      <c r="D78" s="156"/>
      <c r="E78" s="156"/>
      <c r="F78" s="156"/>
      <c r="G78" s="156"/>
      <c r="H78" s="156"/>
      <c r="I78" s="157"/>
    </row>
    <row r="79" spans="2:14">
      <c r="B79" s="155"/>
      <c r="C79" s="156"/>
      <c r="D79" s="156"/>
      <c r="E79" s="156"/>
      <c r="F79" s="156"/>
      <c r="G79" s="156"/>
      <c r="H79" s="156"/>
      <c r="I79" s="157"/>
    </row>
    <row r="80" spans="2:14">
      <c r="B80" s="155"/>
      <c r="C80" s="156"/>
      <c r="D80" s="156"/>
      <c r="E80" s="156"/>
      <c r="F80" s="156"/>
      <c r="G80" s="156"/>
      <c r="H80" s="156"/>
      <c r="I80" s="157"/>
    </row>
    <row r="81" spans="2:9">
      <c r="B81" s="155"/>
      <c r="C81" s="156"/>
      <c r="D81" s="156"/>
      <c r="E81" s="156"/>
      <c r="F81" s="156"/>
      <c r="G81" s="156"/>
      <c r="H81" s="156"/>
      <c r="I81" s="157"/>
    </row>
    <row r="82" spans="2:9">
      <c r="B82" s="155"/>
      <c r="C82" s="156"/>
      <c r="D82" s="156"/>
      <c r="E82" s="156"/>
      <c r="F82" s="156"/>
      <c r="G82" s="156"/>
      <c r="H82" s="156"/>
      <c r="I82" s="157"/>
    </row>
    <row r="83" spans="2:9" ht="15.75" thickBot="1">
      <c r="B83" s="158"/>
      <c r="C83" s="159"/>
      <c r="D83" s="159"/>
      <c r="E83" s="159"/>
      <c r="F83" s="159"/>
      <c r="G83" s="159"/>
      <c r="H83" s="159"/>
      <c r="I83" s="160"/>
    </row>
    <row r="84" spans="2:9" ht="15.75" thickBot="1"/>
    <row r="85" spans="2:9" ht="16.5" thickBot="1">
      <c r="B85" s="23" t="s">
        <v>3</v>
      </c>
      <c r="C85" s="24"/>
      <c r="D85" s="24"/>
      <c r="E85" s="24"/>
      <c r="F85" s="24"/>
      <c r="G85" s="24"/>
      <c r="H85" s="24"/>
      <c r="I85" s="25"/>
    </row>
    <row r="86" spans="2:9" ht="15" customHeight="1">
      <c r="B86" s="26" t="s">
        <v>32</v>
      </c>
      <c r="C86" s="27"/>
      <c r="D86" s="27"/>
      <c r="E86" s="27"/>
      <c r="F86" s="28"/>
      <c r="G86" s="28"/>
      <c r="H86" s="28"/>
      <c r="I86" s="29"/>
    </row>
    <row r="87" spans="2:9">
      <c r="B87" s="30" t="s">
        <v>33</v>
      </c>
      <c r="C87" s="31"/>
      <c r="D87" s="31"/>
      <c r="E87" s="31"/>
      <c r="F87" s="32"/>
      <c r="G87" s="32"/>
      <c r="H87" s="32"/>
      <c r="I87" s="33"/>
    </row>
    <row r="88" spans="2:9">
      <c r="B88" s="34"/>
      <c r="C88" s="35"/>
      <c r="D88" s="35"/>
      <c r="E88" s="35"/>
      <c r="F88" s="35"/>
      <c r="G88" s="35"/>
      <c r="H88" s="35"/>
      <c r="I88" s="36"/>
    </row>
    <row r="89" spans="2:9">
      <c r="B89" s="34" t="s">
        <v>24</v>
      </c>
      <c r="C89" s="35"/>
      <c r="D89" s="35"/>
      <c r="E89" s="35"/>
      <c r="F89" s="35"/>
      <c r="G89" s="35"/>
      <c r="H89" s="35"/>
      <c r="I89" s="36"/>
    </row>
    <row r="90" spans="2:9">
      <c r="B90" s="34"/>
      <c r="C90" s="35"/>
      <c r="D90" s="35"/>
      <c r="E90" s="35"/>
      <c r="F90" s="35"/>
      <c r="G90" s="35"/>
      <c r="H90" s="35"/>
      <c r="I90" s="36"/>
    </row>
    <row r="91" spans="2:9">
      <c r="B91" s="34" t="s">
        <v>50</v>
      </c>
      <c r="C91" s="35"/>
      <c r="D91" s="35"/>
      <c r="E91" s="35"/>
      <c r="F91" s="35"/>
      <c r="G91" s="35"/>
      <c r="H91" s="35"/>
      <c r="I91" s="36"/>
    </row>
    <row r="92" spans="2:9">
      <c r="B92" s="34" t="s">
        <v>51</v>
      </c>
      <c r="C92" s="35"/>
      <c r="D92" s="35"/>
      <c r="E92" s="35"/>
      <c r="F92" s="35"/>
      <c r="G92" s="35"/>
      <c r="H92" s="35"/>
      <c r="I92" s="36"/>
    </row>
    <row r="93" spans="2:9">
      <c r="B93" s="34"/>
      <c r="C93" s="35"/>
      <c r="D93" s="35"/>
      <c r="E93" s="35"/>
      <c r="F93" s="35"/>
      <c r="G93" s="35"/>
      <c r="H93" s="35"/>
      <c r="I93" s="36"/>
    </row>
    <row r="94" spans="2:9">
      <c r="B94" s="34" t="s">
        <v>31</v>
      </c>
      <c r="C94" s="35"/>
      <c r="D94" s="35"/>
      <c r="E94" s="35"/>
      <c r="F94" s="35"/>
      <c r="G94" s="35"/>
      <c r="H94" s="35"/>
      <c r="I94" s="36"/>
    </row>
    <row r="95" spans="2:9">
      <c r="B95" s="34" t="s">
        <v>16</v>
      </c>
      <c r="C95" s="35"/>
      <c r="D95" s="35"/>
      <c r="E95" s="35"/>
      <c r="F95" s="35"/>
      <c r="G95" s="35"/>
      <c r="H95" s="35"/>
      <c r="I95" s="36"/>
    </row>
    <row r="96" spans="2:9">
      <c r="B96" s="34"/>
      <c r="C96" s="35"/>
      <c r="D96" s="35"/>
      <c r="E96" s="35"/>
      <c r="F96" s="35"/>
      <c r="G96" s="35"/>
      <c r="H96" s="35"/>
      <c r="I96" s="36"/>
    </row>
    <row r="97" spans="2:9" ht="15" customHeight="1">
      <c r="B97" s="118" t="s">
        <v>27</v>
      </c>
      <c r="C97" s="119"/>
      <c r="D97" s="119"/>
      <c r="E97" s="119"/>
      <c r="F97" s="119"/>
      <c r="G97" s="119"/>
      <c r="H97" s="119"/>
      <c r="I97" s="120"/>
    </row>
    <row r="98" spans="2:9">
      <c r="B98" s="34"/>
      <c r="C98" s="35"/>
      <c r="D98" s="35"/>
      <c r="E98" s="35"/>
      <c r="F98" s="35"/>
      <c r="G98" s="35"/>
      <c r="H98" s="35"/>
      <c r="I98" s="36"/>
    </row>
    <row r="99" spans="2:9">
      <c r="B99" s="37" t="s">
        <v>25</v>
      </c>
      <c r="C99" s="38"/>
      <c r="D99" s="38"/>
      <c r="E99" s="38"/>
      <c r="F99" s="38"/>
      <c r="G99" s="38"/>
      <c r="H99" s="38"/>
      <c r="I99" s="39"/>
    </row>
    <row r="100" spans="2:9">
      <c r="B100" s="37" t="s">
        <v>49</v>
      </c>
      <c r="C100" s="38"/>
      <c r="D100" s="38"/>
      <c r="E100" s="38"/>
      <c r="F100" s="38"/>
      <c r="G100" s="38"/>
      <c r="H100" s="38"/>
      <c r="I100" s="39"/>
    </row>
    <row r="101" spans="2:9">
      <c r="B101" s="37"/>
      <c r="C101" s="38"/>
      <c r="D101" s="38"/>
      <c r="E101" s="38"/>
      <c r="F101" s="38"/>
      <c r="G101" s="38"/>
      <c r="H101" s="38"/>
      <c r="I101" s="39"/>
    </row>
    <row r="102" spans="2:9">
      <c r="B102" s="37" t="s">
        <v>4</v>
      </c>
      <c r="C102" s="38"/>
      <c r="D102" s="38"/>
      <c r="E102" s="38"/>
      <c r="F102" s="38"/>
      <c r="G102" s="38"/>
      <c r="H102" s="38"/>
      <c r="I102" s="39"/>
    </row>
    <row r="103" spans="2:9" ht="15.75" thickBot="1">
      <c r="B103" s="40"/>
      <c r="C103" s="41"/>
      <c r="D103" s="41"/>
      <c r="E103" s="41"/>
      <c r="F103" s="41"/>
      <c r="G103" s="41"/>
      <c r="H103" s="41"/>
      <c r="I103" s="42"/>
    </row>
    <row r="106" spans="2:9">
      <c r="B106" s="45"/>
      <c r="C106" s="2"/>
      <c r="D106" s="2"/>
      <c r="E106" s="2"/>
      <c r="F106" s="12"/>
      <c r="G106" s="175"/>
      <c r="H106" s="175"/>
      <c r="I106" s="175"/>
    </row>
    <row r="107" spans="2:9">
      <c r="B107" s="43" t="s">
        <v>21</v>
      </c>
      <c r="C107" s="44"/>
      <c r="D107" s="44"/>
      <c r="E107" s="140" t="s">
        <v>22</v>
      </c>
      <c r="F107" s="140"/>
      <c r="G107" s="140" t="s">
        <v>29</v>
      </c>
      <c r="H107" s="140"/>
      <c r="I107" s="140"/>
    </row>
  </sheetData>
  <sheetProtection password="DC5C" sheet="1" objects="1" scenarios="1"/>
  <mergeCells count="83">
    <mergeCell ref="C4:I4"/>
    <mergeCell ref="C6:E6"/>
    <mergeCell ref="G106:I106"/>
    <mergeCell ref="M63:N63"/>
    <mergeCell ref="M67:N67"/>
    <mergeCell ref="M71:N71"/>
    <mergeCell ref="B76:I83"/>
    <mergeCell ref="K72:N73"/>
    <mergeCell ref="K64:N66"/>
    <mergeCell ref="K68:N70"/>
    <mergeCell ref="K63:L63"/>
    <mergeCell ref="K67:L67"/>
    <mergeCell ref="M54:N54"/>
    <mergeCell ref="K39:N41"/>
    <mergeCell ref="K43:N45"/>
    <mergeCell ref="K47:N49"/>
    <mergeCell ref="K51:N53"/>
    <mergeCell ref="K50:L50"/>
    <mergeCell ref="M38:N38"/>
    <mergeCell ref="M42:N42"/>
    <mergeCell ref="M46:N46"/>
    <mergeCell ref="M50:N50"/>
    <mergeCell ref="K27:N29"/>
    <mergeCell ref="M30:N30"/>
    <mergeCell ref="M34:N34"/>
    <mergeCell ref="K46:L46"/>
    <mergeCell ref="K42:L42"/>
    <mergeCell ref="K38:L38"/>
    <mergeCell ref="K34:L34"/>
    <mergeCell ref="K30:L30"/>
    <mergeCell ref="B58:E58"/>
    <mergeCell ref="K14:L14"/>
    <mergeCell ref="K15:N17"/>
    <mergeCell ref="M14:N14"/>
    <mergeCell ref="M18:N18"/>
    <mergeCell ref="M26:N26"/>
    <mergeCell ref="K19:N21"/>
    <mergeCell ref="K23:N25"/>
    <mergeCell ref="M22:N22"/>
    <mergeCell ref="B38:E38"/>
    <mergeCell ref="K55:N57"/>
    <mergeCell ref="K26:L26"/>
    <mergeCell ref="K22:L22"/>
    <mergeCell ref="K18:L18"/>
    <mergeCell ref="K35:N37"/>
    <mergeCell ref="K31:N33"/>
    <mergeCell ref="B40:C42"/>
    <mergeCell ref="B33:E33"/>
    <mergeCell ref="B43:E43"/>
    <mergeCell ref="B48:E48"/>
    <mergeCell ref="B53:E53"/>
    <mergeCell ref="B25:C27"/>
    <mergeCell ref="B30:C32"/>
    <mergeCell ref="B35:C37"/>
    <mergeCell ref="B18:E18"/>
    <mergeCell ref="B23:E23"/>
    <mergeCell ref="B28:E28"/>
    <mergeCell ref="G107:I107"/>
    <mergeCell ref="E107:F107"/>
    <mergeCell ref="B61:I61"/>
    <mergeCell ref="C62:F62"/>
    <mergeCell ref="C63:F63"/>
    <mergeCell ref="C64:F64"/>
    <mergeCell ref="C65:F65"/>
    <mergeCell ref="C66:F66"/>
    <mergeCell ref="C67:F67"/>
    <mergeCell ref="C68:F68"/>
    <mergeCell ref="K12:N13"/>
    <mergeCell ref="K61:N62"/>
    <mergeCell ref="B97:I97"/>
    <mergeCell ref="B69:H69"/>
    <mergeCell ref="B73:H73"/>
    <mergeCell ref="B13:C13"/>
    <mergeCell ref="G12:H12"/>
    <mergeCell ref="B45:C47"/>
    <mergeCell ref="B50:C52"/>
    <mergeCell ref="B55:C57"/>
    <mergeCell ref="K71:L71"/>
    <mergeCell ref="K54:L54"/>
    <mergeCell ref="B12:F12"/>
    <mergeCell ref="B59:E59"/>
    <mergeCell ref="B15:C17"/>
    <mergeCell ref="B20:C22"/>
  </mergeCells>
  <dataValidations count="1">
    <dataValidation type="decimal" operator="lessThan" allowBlank="1" showInputMessage="1" showErrorMessage="1" errorTitle="Negative tal" error="Udgifter anføres som negative tal." sqref="F14:F17 F19:F22 F24:F27 F29:F32 F34:F37 F39:F42 F44:F47 F49:F52 F54:F5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I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Kriminalforsorgen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Kirstine Jacobsen</dc:creator>
  <cp:lastModifiedBy>Anne Kirstine Jacobsen</cp:lastModifiedBy>
  <cp:lastPrinted>2014-06-19T08:30:37Z</cp:lastPrinted>
  <dcterms:created xsi:type="dcterms:W3CDTF">2014-01-08T16:07:06Z</dcterms:created>
  <dcterms:modified xsi:type="dcterms:W3CDTF">2014-06-19T08:37:19Z</dcterms:modified>
</cp:coreProperties>
</file>